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9990"/>
  </bookViews>
  <sheets>
    <sheet name="Прил 1" sheetId="1" r:id="rId1"/>
  </sheets>
  <definedNames>
    <definedName name="_GoBack" localSheetId="0">'Прил 1'!#REF!</definedName>
  </definedNames>
  <calcPr calcId="124519"/>
</workbook>
</file>

<file path=xl/calcChain.xml><?xml version="1.0" encoding="utf-8"?>
<calcChain xmlns="http://schemas.openxmlformats.org/spreadsheetml/2006/main">
  <c r="G6" i="1"/>
  <c r="G7"/>
</calcChain>
</file>

<file path=xl/sharedStrings.xml><?xml version="1.0" encoding="utf-8"?>
<sst xmlns="http://schemas.openxmlformats.org/spreadsheetml/2006/main" count="19" uniqueCount="17">
  <si>
    <t>Приложение №1</t>
  </si>
  <si>
    <t>№ лота</t>
  </si>
  <si>
    <t xml:space="preserve">    Международное непатентованное название   изделий медицинского назначения</t>
  </si>
  <si>
    <t>Краткая техническая спецификация, форма выпуска, дозировка*</t>
  </si>
  <si>
    <t>Единица измерения</t>
  </si>
  <si>
    <t>Сумма, тенге</t>
  </si>
  <si>
    <t>Срок и место поставки</t>
  </si>
  <si>
    <t>*Полная техническая спецификация отражена в Приложение №2</t>
  </si>
  <si>
    <t>наб</t>
  </si>
  <si>
    <t xml:space="preserve">Коммунальное государственное  казенное предприятие «Кызылординский областной центр по профилактике и борьбе со СПИДом» УЗКО, г.Кызылорда, ул.Шукурова 52А. Согласно заявке заказчика. </t>
  </si>
  <si>
    <t>Тест-система иммуноферментная для выявления антител к вирусам иммунодефицита человека I  и II типов  в сыворотке и плазме крови человека на 192 определении для ручной постановки анализа.</t>
  </si>
  <si>
    <t>Тест-система иммуноферментная для выявления антител к вирусам иммунодефицита человека I  и II типов  в сыворотке и плазме крови человека на 96 определнии для ручной постановки анализа.</t>
  </si>
  <si>
    <t xml:space="preserve">Формат теста –не менее 96 определений (стрипированный)
Количество анализируемого образца - не более 100 мкл
Чувствительность и специфичность набора реагентов к (ВИЧ-1 и ВИЧ-2)  -100%. 
Стабильность приготовленного рабочего  растворав закрытом флаконе в течение срока годности набора  при температуре от  2 до 8 °С.
Стабильность рабочего раствора конъюгата-2 стабилен не более 15мин  при температуре от 17 до 27 °С, неиспользованный конъюгат-2 в закрытом флаконе в течение срока годности набора  при температуре от  2 до 8 °С. 
учет результатов при основном фильтре 450 нм и референс-фильтре 620-700 нм. Допустим учет результатов при одной длине волны 450 нм
Срок годности  тест-системы не менее 24 месяцев  
Набор реагентов рассчитан на проведение 96 определений, включая контрольные образцы.
При исследовании небольшого количества образцов возможно проведение (для разборных планшетов) 12 независимых постановок ИФА по 8 анализов в каждой, включая контрольные образцы.
Наличие спектрофотометрической верификации этапов проведения анализа
Наличие регистрационного удостоверения РК
</t>
  </si>
  <si>
    <t xml:space="preserve">Формат теста –не менее 192 определений (стрипированный)
Количество анализируемого образца - не более 100 мкл
Чувствительность и специфичность набора реагентов к (ВИЧ-1 и ВИЧ-2)  -100%. 
Стабильность приготовленного рабочего  растворав закрытом флаконе в течение срока годности набора  при температуре от  2 до 8 °С.
Стабильность рабочего раствора конъюгата-2 стабилен не более 15мин  при температуре от 17 до 27 °С, неиспользованный конъюгат-2 в закрытом флаконе в течение срока годности набора  при температуре от  2 до 8 °С. 
учет результатов при основном фильтре 450 нм и референс-фильтре 620-700 нм. Допустим учет результатов при одной длине волны 450 нм
Срок годности  тест-системы не менее 24 месяцев  
Набор реагентов рассчитан на проведение 192 определений, включая контрольные образцы.
При исследовании небольшого количества образцов возможно проведение (для разборных планшетов) 24 независимых постановок ИФА по 8 анализов в каждой, включая контрольные образцы.
Наличие спектрофотометрической верификации этапов проведения анализа
Наличие регистрационного удостоверения РК
</t>
  </si>
  <si>
    <t>Кол-во</t>
  </si>
  <si>
    <t>Цена за ед., в тенге</t>
  </si>
  <si>
    <t xml:space="preserve">
Техническая характеристика  тест систем на 2020 год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</si>
</sst>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4" fontId="1" fillId="0" borderId="0" xfId="0" applyNumberFormat="1" applyFont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1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Border="1"/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8" fillId="2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4" fontId="4" fillId="0" borderId="0" xfId="0" applyNumberFormat="1" applyFont="1" applyFill="1" applyAlignment="1">
      <alignment vertical="top" wrapText="1"/>
    </xf>
    <xf numFmtId="0" fontId="8" fillId="0" borderId="1" xfId="1" applyNumberFormat="1" applyFont="1" applyFill="1" applyBorder="1" applyAlignment="1" applyProtection="1">
      <alignment vertical="top" wrapText="1" shrinkToFit="1"/>
      <protection locked="0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 shrinkToFit="1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2752725</xdr:colOff>
      <xdr:row>4</xdr:row>
      <xdr:rowOff>85725</xdr:rowOff>
    </xdr:from>
    <xdr:to>
      <xdr:col>2</xdr:col>
      <xdr:colOff>2752725</xdr:colOff>
      <xdr:row>9</xdr:row>
      <xdr:rowOff>2514600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905375" y="1466850"/>
          <a:ext cx="0" cy="18945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62</xdr:row>
      <xdr:rowOff>0</xdr:rowOff>
    </xdr:from>
    <xdr:to>
      <xdr:col>2</xdr:col>
      <xdr:colOff>2667000</xdr:colOff>
      <xdr:row>85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819650" y="5857875"/>
          <a:ext cx="0" cy="3590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62</xdr:row>
      <xdr:rowOff>0</xdr:rowOff>
    </xdr:from>
    <xdr:to>
      <xdr:col>2</xdr:col>
      <xdr:colOff>2800350</xdr:colOff>
      <xdr:row>66</xdr:row>
      <xdr:rowOff>133350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62</xdr:row>
      <xdr:rowOff>0</xdr:rowOff>
    </xdr:from>
    <xdr:to>
      <xdr:col>2</xdr:col>
      <xdr:colOff>2800350</xdr:colOff>
      <xdr:row>66</xdr:row>
      <xdr:rowOff>133350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8"/>
  <sheetViews>
    <sheetView tabSelected="1" workbookViewId="0">
      <selection activeCell="E6" sqref="E6"/>
    </sheetView>
  </sheetViews>
  <sheetFormatPr defaultRowHeight="12"/>
  <cols>
    <col min="1" max="1" width="5.5703125" style="1" customWidth="1"/>
    <col min="2" max="2" width="17.42578125" style="2" customWidth="1"/>
    <col min="3" max="3" width="52.5703125" style="21" customWidth="1"/>
    <col min="4" max="4" width="5.85546875" style="1" customWidth="1"/>
    <col min="5" max="5" width="10.5703125" style="3" customWidth="1"/>
    <col min="6" max="6" width="10.42578125" style="19" customWidth="1"/>
    <col min="7" max="7" width="13.140625" style="3" customWidth="1"/>
    <col min="8" max="8" width="20.85546875" style="23" customWidth="1"/>
    <col min="9" max="9" width="9.140625" style="12"/>
    <col min="10" max="16384" width="9.140625" style="2"/>
  </cols>
  <sheetData>
    <row r="2" spans="1:9" ht="38.25">
      <c r="C2" s="25" t="s">
        <v>16</v>
      </c>
      <c r="F2" s="31" t="s">
        <v>0</v>
      </c>
      <c r="G2" s="31"/>
    </row>
    <row r="4" spans="1:9" s="4" customFormat="1" ht="72" customHeight="1">
      <c r="A4" s="33" t="s">
        <v>1</v>
      </c>
      <c r="B4" s="34" t="s">
        <v>2</v>
      </c>
      <c r="C4" s="34" t="s">
        <v>3</v>
      </c>
      <c r="D4" s="33" t="s">
        <v>4</v>
      </c>
      <c r="E4" s="35" t="s">
        <v>14</v>
      </c>
      <c r="F4" s="36" t="s">
        <v>15</v>
      </c>
      <c r="G4" s="37" t="s">
        <v>5</v>
      </c>
      <c r="H4" s="37" t="s">
        <v>6</v>
      </c>
      <c r="I4" s="13"/>
    </row>
    <row r="5" spans="1:9" s="4" customFormat="1" ht="12.75">
      <c r="A5" s="10">
        <v>1</v>
      </c>
      <c r="B5" s="11">
        <v>2</v>
      </c>
      <c r="C5" s="27">
        <v>3</v>
      </c>
      <c r="D5" s="10">
        <v>4</v>
      </c>
      <c r="E5" s="11">
        <v>5</v>
      </c>
      <c r="F5" s="18">
        <v>6</v>
      </c>
      <c r="G5" s="11">
        <v>7</v>
      </c>
      <c r="H5" s="27">
        <v>8</v>
      </c>
      <c r="I5" s="13"/>
    </row>
    <row r="6" spans="1:9" s="5" customFormat="1" ht="318.75" customHeight="1">
      <c r="A6" s="38">
        <v>1</v>
      </c>
      <c r="B6" s="39" t="s">
        <v>11</v>
      </c>
      <c r="C6" s="42" t="s">
        <v>12</v>
      </c>
      <c r="D6" s="38" t="s">
        <v>8</v>
      </c>
      <c r="E6" s="28">
        <v>295</v>
      </c>
      <c r="F6" s="29">
        <v>32500</v>
      </c>
      <c r="G6" s="40">
        <f t="shared" ref="G6:G7" si="0">E6*F6</f>
        <v>9587500</v>
      </c>
      <c r="H6" s="38" t="s">
        <v>9</v>
      </c>
      <c r="I6" s="14"/>
    </row>
    <row r="7" spans="1:9" s="5" customFormat="1" ht="311.25" customHeight="1">
      <c r="A7" s="38">
        <v>2</v>
      </c>
      <c r="B7" s="41" t="s">
        <v>10</v>
      </c>
      <c r="C7" s="38" t="s">
        <v>13</v>
      </c>
      <c r="D7" s="38" t="s">
        <v>8</v>
      </c>
      <c r="E7" s="30">
        <v>144</v>
      </c>
      <c r="F7" s="30">
        <v>53300</v>
      </c>
      <c r="G7" s="40">
        <f t="shared" si="0"/>
        <v>7675200</v>
      </c>
      <c r="H7" s="38" t="s">
        <v>9</v>
      </c>
      <c r="I7" s="14"/>
    </row>
    <row r="8" spans="1:9" s="5" customFormat="1" ht="311.25" customHeight="1">
      <c r="A8" s="14"/>
      <c r="G8" s="26"/>
    </row>
    <row r="9" spans="1:9" s="5" customFormat="1" ht="284.25" customHeight="1">
      <c r="A9" s="14"/>
    </row>
    <row r="10" spans="1:9" s="5" customFormat="1" ht="223.5" customHeight="1">
      <c r="A10" s="14"/>
    </row>
    <row r="11" spans="1:9" s="5" customFormat="1" ht="205.5" customHeight="1">
      <c r="A11" s="14"/>
    </row>
    <row r="12" spans="1:9" s="5" customFormat="1" ht="285" customHeight="1">
      <c r="A12" s="14"/>
    </row>
    <row r="13" spans="1:9" s="5" customFormat="1" ht="222.75" customHeight="1">
      <c r="A13" s="14"/>
    </row>
    <row r="14" spans="1:9" s="5" customFormat="1" ht="218.25" customHeight="1">
      <c r="A14" s="14"/>
    </row>
    <row r="15" spans="1:9" s="5" customFormat="1" ht="289.5" customHeight="1">
      <c r="A15" s="14"/>
    </row>
    <row r="16" spans="1:9" s="5" customFormat="1" ht="219" customHeight="1">
      <c r="A16" s="14"/>
    </row>
    <row r="17" spans="1:1" s="5" customFormat="1" ht="210.75" customHeight="1">
      <c r="A17" s="14"/>
    </row>
    <row r="18" spans="1:1" s="5" customFormat="1" ht="409.6" customHeight="1">
      <c r="A18" s="14"/>
    </row>
    <row r="19" spans="1:1" s="5" customFormat="1" ht="208.5" customHeight="1">
      <c r="A19" s="14"/>
    </row>
    <row r="20" spans="1:1" s="5" customFormat="1" ht="207.75" customHeight="1">
      <c r="A20" s="14"/>
    </row>
    <row r="21" spans="1:1" s="5" customFormat="1" ht="204.75" customHeight="1">
      <c r="A21" s="14">
        <v>24396000</v>
      </c>
    </row>
    <row r="22" spans="1:1" s="5" customFormat="1" ht="240.75" customHeight="1">
      <c r="A22" s="14"/>
    </row>
    <row r="23" spans="1:1" s="5" customFormat="1" ht="250.5" customHeight="1">
      <c r="A23" s="14"/>
    </row>
    <row r="24" spans="1:1" s="5" customFormat="1" ht="63.75" hidden="1" customHeight="1">
      <c r="A24" s="14"/>
    </row>
    <row r="25" spans="1:1" s="5" customFormat="1" ht="288" hidden="1" customHeight="1">
      <c r="A25" s="14"/>
    </row>
    <row r="26" spans="1:1" s="5" customFormat="1" ht="161.25" hidden="1" customHeight="1">
      <c r="A26" s="14"/>
    </row>
    <row r="27" spans="1:1" s="5" customFormat="1" ht="168.75" hidden="1" customHeight="1">
      <c r="A27" s="14"/>
    </row>
    <row r="28" spans="1:1" s="5" customFormat="1" ht="168.75" hidden="1" customHeight="1">
      <c r="A28" s="14"/>
    </row>
    <row r="29" spans="1:1" s="5" customFormat="1" ht="163.5" hidden="1" customHeight="1">
      <c r="A29" s="14"/>
    </row>
    <row r="30" spans="1:1" s="17" customFormat="1" ht="159" hidden="1" customHeight="1">
      <c r="A30" s="16"/>
    </row>
    <row r="31" spans="1:1" s="5" customFormat="1" ht="165" hidden="1" customHeight="1">
      <c r="A31" s="14"/>
    </row>
    <row r="32" spans="1:1" s="5" customFormat="1" ht="154.5" hidden="1" customHeight="1">
      <c r="A32" s="14"/>
    </row>
    <row r="33" spans="1:1" s="5" customFormat="1" ht="162" hidden="1" customHeight="1">
      <c r="A33" s="14"/>
    </row>
    <row r="34" spans="1:1" s="5" customFormat="1" ht="159" hidden="1" customHeight="1">
      <c r="A34" s="14"/>
    </row>
    <row r="35" spans="1:1" s="5" customFormat="1" ht="159" hidden="1" customHeight="1">
      <c r="A35" s="14"/>
    </row>
    <row r="36" spans="1:1" s="5" customFormat="1" ht="159" hidden="1" customHeight="1">
      <c r="A36" s="14"/>
    </row>
    <row r="37" spans="1:1" s="5" customFormat="1" ht="103.5" customHeight="1">
      <c r="A37" s="14"/>
    </row>
    <row r="38" spans="1:1" s="5" customFormat="1" ht="159" hidden="1" customHeight="1">
      <c r="A38" s="14"/>
    </row>
    <row r="39" spans="1:1" s="5" customFormat="1" ht="159" hidden="1" customHeight="1">
      <c r="A39" s="14"/>
    </row>
    <row r="40" spans="1:1" s="5" customFormat="1" ht="161.25" hidden="1" customHeight="1">
      <c r="A40" s="14"/>
    </row>
    <row r="41" spans="1:1" s="5" customFormat="1" ht="159" hidden="1" customHeight="1">
      <c r="A41" s="14"/>
    </row>
    <row r="42" spans="1:1" s="5" customFormat="1" ht="163.5" hidden="1" customHeight="1">
      <c r="A42" s="14"/>
    </row>
    <row r="43" spans="1:1" s="5" customFormat="1" ht="163.5" hidden="1" customHeight="1">
      <c r="A43" s="14"/>
    </row>
    <row r="44" spans="1:1" s="5" customFormat="1" ht="163.5" hidden="1" customHeight="1">
      <c r="A44" s="14"/>
    </row>
    <row r="45" spans="1:1" s="5" customFormat="1" ht="163.5" hidden="1" customHeight="1">
      <c r="A45" s="14"/>
    </row>
    <row r="46" spans="1:1" s="5" customFormat="1" ht="163.5" hidden="1" customHeight="1">
      <c r="A46" s="14"/>
    </row>
    <row r="47" spans="1:1" s="5" customFormat="1" ht="163.5" hidden="1" customHeight="1">
      <c r="A47" s="14"/>
    </row>
    <row r="48" spans="1:1" s="5" customFormat="1" ht="163.5" hidden="1" customHeight="1">
      <c r="A48" s="14"/>
    </row>
    <row r="49" spans="1:2" s="5" customFormat="1" ht="163.5" customHeight="1">
      <c r="A49" s="14"/>
    </row>
    <row r="50" spans="1:2" s="5" customFormat="1" ht="109.5" customHeight="1">
      <c r="A50" s="14"/>
    </row>
    <row r="51" spans="1:2" s="5" customFormat="1" ht="93" customHeight="1">
      <c r="A51" s="14"/>
    </row>
    <row r="52" spans="1:2" s="5" customFormat="1" ht="107.25" customHeight="1">
      <c r="A52" s="14"/>
    </row>
    <row r="53" spans="1:2" s="5" customFormat="1" ht="114" customHeight="1">
      <c r="A53" s="14"/>
    </row>
    <row r="54" spans="1:2" s="5" customFormat="1" ht="116.25" customHeight="1">
      <c r="A54" s="14"/>
    </row>
    <row r="55" spans="1:2" s="5" customFormat="1" ht="119.25" customHeight="1">
      <c r="A55" s="14"/>
    </row>
    <row r="56" spans="1:2" s="5" customFormat="1" ht="114.75" customHeight="1">
      <c r="A56" s="14"/>
    </row>
    <row r="57" spans="1:2" s="5" customFormat="1" ht="159" hidden="1" customHeight="1">
      <c r="A57" s="14"/>
    </row>
    <row r="58" spans="1:2" s="5" customFormat="1" ht="110.25" customHeight="1">
      <c r="A58" s="14"/>
    </row>
    <row r="59" spans="1:2" s="5" customFormat="1" ht="159" hidden="1" customHeight="1">
      <c r="A59" s="14"/>
    </row>
    <row r="60" spans="1:2" s="17" customFormat="1" ht="159" hidden="1" customHeight="1">
      <c r="A60" s="16"/>
    </row>
    <row r="61" spans="1:2" s="17" customFormat="1" ht="159" customHeight="1">
      <c r="A61" s="16"/>
    </row>
    <row r="62" spans="1:2" s="5" customFormat="1" ht="24.75" customHeight="1">
      <c r="A62" s="14"/>
    </row>
    <row r="64" spans="1:2">
      <c r="B64" s="2" t="s">
        <v>7</v>
      </c>
    </row>
    <row r="65" spans="1:9">
      <c r="G65" s="6"/>
    </row>
    <row r="67" spans="1:9" s="8" customFormat="1" ht="15.75">
      <c r="A67" s="32"/>
      <c r="B67" s="32"/>
      <c r="C67" s="32"/>
      <c r="D67" s="7"/>
      <c r="E67" s="9"/>
      <c r="F67" s="20"/>
      <c r="H67" s="24"/>
      <c r="I67" s="15"/>
    </row>
    <row r="68" spans="1:9">
      <c r="C68" s="22"/>
    </row>
  </sheetData>
  <mergeCells count="2">
    <mergeCell ref="F2:G2"/>
    <mergeCell ref="A67:C6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</cp:lastModifiedBy>
  <cp:lastPrinted>2019-02-27T11:10:13Z</cp:lastPrinted>
  <dcterms:created xsi:type="dcterms:W3CDTF">2015-05-13T10:59:41Z</dcterms:created>
  <dcterms:modified xsi:type="dcterms:W3CDTF">2020-01-31T04:12:58Z</dcterms:modified>
</cp:coreProperties>
</file>